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5855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<sst xmlns="http://schemas.openxmlformats.org/spreadsheetml/2006/main" count="75" uniqueCount="60">
  <si>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Název projektu/účel</t>
  </si>
  <si>
    <t>Příjemce dotace/ žadatel</t>
  </si>
  <si>
    <t>Město</t>
  </si>
  <si>
    <t>Městské muzeum a kulturní centrum ve Volyni</t>
  </si>
  <si>
    <t>Volyně</t>
  </si>
  <si>
    <t>Soubor pěti uměleckých předmětů ve špatném fyzickém stavu ze sbírek Městského muzea ve Volyni, umístění: Městské muzeum ve Volyni – tvrz, Školní 744, 387 01 Volyně</t>
  </si>
  <si>
    <t>Tábor</t>
  </si>
  <si>
    <t>Expozice Táborský poklad - informační panel</t>
  </si>
  <si>
    <t>Obec Kostelec nad Vltavou</t>
  </si>
  <si>
    <t>Kostelec nad Vltavou</t>
  </si>
  <si>
    <t>Propagace obecního muzea Kostelec nad Vltavou</t>
  </si>
  <si>
    <t>Městské muzeum a galerie Vodňany</t>
  </si>
  <si>
    <t>Vodňany</t>
  </si>
  <si>
    <t>Výměna osvětlení v Alšově výstavní síni</t>
  </si>
  <si>
    <t>Muzeum JUDr.O.Kudrny v Netolicích</t>
  </si>
  <si>
    <t>Netolice</t>
  </si>
  <si>
    <t>Soubor 5 ks obrazů - Muzeum JUDr.O.Kudrny v Netolicích</t>
  </si>
  <si>
    <t>Dačice</t>
  </si>
  <si>
    <t>Město Vimperk</t>
  </si>
  <si>
    <t>Vimperk</t>
  </si>
  <si>
    <t>Propagace Minimuzea Zlaté stezky Vimperk</t>
  </si>
  <si>
    <t>Milevské muzeum</t>
  </si>
  <si>
    <t>Milevsko</t>
  </si>
  <si>
    <t>Borovany</t>
  </si>
  <si>
    <t>Klášterní expozice</t>
  </si>
  <si>
    <t>Kovová vojenská pokladna - expozice Milevského muzea</t>
  </si>
  <si>
    <t>Městské centrum kultury a vzdělávání - Městské muzeum</t>
  </si>
  <si>
    <t>Týn nad Vltavou</t>
  </si>
  <si>
    <t>Portrét ženy - olejomalba, stálá expozice Městské muzeum Týn nad Vltavou</t>
  </si>
  <si>
    <t>Město Lišov</t>
  </si>
  <si>
    <t>Lišov</t>
  </si>
  <si>
    <t>Propagace muzea F.M.Čapka</t>
  </si>
  <si>
    <t>Město Deštná</t>
  </si>
  <si>
    <t>Deštná</t>
  </si>
  <si>
    <t>DEŠTNÁ - město dvou muzeí</t>
  </si>
  <si>
    <t>Bechyně</t>
  </si>
  <si>
    <t>Městské kultruní středisko Slavonice</t>
  </si>
  <si>
    <t>Slavonice</t>
  </si>
  <si>
    <t>Historie města a okolí se otvírá</t>
  </si>
  <si>
    <t>Kulturní středisko města Bechyně - Městské muzeum</t>
  </si>
  <si>
    <t>Stálá expozice - 2. etapa</t>
  </si>
  <si>
    <t>Městské muzeum v Blatné</t>
  </si>
  <si>
    <t>Blatná</t>
  </si>
  <si>
    <t>Polychormovaná dřevěná plastika „sv. Antonín“ inv.č. A 396 - umístěna v objektu Městského muzea v Blatné</t>
  </si>
  <si>
    <t>Město Rudolfov</t>
  </si>
  <si>
    <t>Rudolfov</t>
  </si>
  <si>
    <t>Dovybavení a úprava expozice, priorita 1Města Rudolfov</t>
  </si>
  <si>
    <t>Město Planá  nad Lužnicí</t>
  </si>
  <si>
    <t>Planá nad Lužnicí</t>
  </si>
  <si>
    <t>Úprava expozice v Galerii Fara</t>
  </si>
  <si>
    <t>Městské muzeum a galerie Dačice</t>
  </si>
  <si>
    <t>Reinstalace expozice MMaG Dačice k výrobě první kostky cukru</t>
  </si>
  <si>
    <t>I.</t>
  </si>
  <si>
    <t>II.</t>
  </si>
  <si>
    <t>III.</t>
  </si>
  <si>
    <t>Město Tábor</t>
  </si>
  <si>
    <t>Celkem</t>
  </si>
  <si>
    <t>Zastupitelstvem kraje schválené granty v rámci GP podpora muzeí a galerií - výzva pro rok 2011</t>
  </si>
  <si>
    <t>Schváleno v Kč</t>
  </si>
  <si>
    <t>Opatř.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</si>
</sst>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421875" style="0" customWidth="1"/>
    <col min="2" max="2" width="18.28125" style="0" customWidth="1"/>
    <col min="3" max="3" width="15.57421875" style="0" customWidth="1"/>
    <col min="4" max="4" width="44.57421875" style="0" customWidth="1"/>
    <col min="5" max="5" width="10.57421875" style="0" customWidth="1"/>
  </cols>
  <sheetData>
    <row r="1" spans="1:5" s="1" customFormat="1" ht="79.5" customHeight="1">
      <c r="A1" s="11" t="s">
        <v>57</v>
      </c>
      <c r="B1" s="12"/>
      <c r="C1" s="12"/>
      <c r="D1" s="12"/>
      <c r="E1" s="12"/>
    </row>
    <row r="2" spans="1:5" s="3" customFormat="1" ht="31.5">
      <c r="A2" s="9" t="s">
        <v>59</v>
      </c>
      <c r="B2" s="9" t="s">
        <v>1</v>
      </c>
      <c r="C2" s="9" t="s">
        <v>2</v>
      </c>
      <c r="D2" s="9" t="s">
        <v>0</v>
      </c>
      <c r="E2" s="9" t="s">
        <v>58</v>
      </c>
    </row>
    <row r="3" spans="1:5" s="4" customFormat="1" ht="65.25" customHeight="1">
      <c r="A3" s="6" t="s">
        <v>52</v>
      </c>
      <c r="B3" s="7" t="s">
        <v>3</v>
      </c>
      <c r="C3" s="7" t="s">
        <v>4</v>
      </c>
      <c r="D3" s="7" t="s">
        <v>5</v>
      </c>
      <c r="E3" s="8">
        <v>30000</v>
      </c>
    </row>
    <row r="4" spans="1:5" s="4" customFormat="1" ht="48" customHeight="1">
      <c r="A4" s="6" t="s">
        <v>52</v>
      </c>
      <c r="B4" s="7" t="s">
        <v>14</v>
      </c>
      <c r="C4" s="7" t="s">
        <v>15</v>
      </c>
      <c r="D4" s="7" t="s">
        <v>16</v>
      </c>
      <c r="E4" s="8">
        <v>25000</v>
      </c>
    </row>
    <row r="5" spans="1:5" s="4" customFormat="1" ht="48.75" customHeight="1">
      <c r="A5" s="6" t="s">
        <v>52</v>
      </c>
      <c r="B5" s="7" t="s">
        <v>41</v>
      </c>
      <c r="C5" s="7" t="s">
        <v>42</v>
      </c>
      <c r="D5" s="7" t="s">
        <v>43</v>
      </c>
      <c r="E5" s="8">
        <v>20000</v>
      </c>
    </row>
    <row r="6" spans="1:5" s="4" customFormat="1" ht="34.5" customHeight="1">
      <c r="A6" s="6" t="s">
        <v>52</v>
      </c>
      <c r="B6" s="7" t="s">
        <v>21</v>
      </c>
      <c r="C6" s="7" t="s">
        <v>22</v>
      </c>
      <c r="D6" s="7" t="s">
        <v>25</v>
      </c>
      <c r="E6" s="8">
        <v>15000</v>
      </c>
    </row>
    <row r="7" spans="1:5" s="4" customFormat="1" ht="49.5" customHeight="1">
      <c r="A7" s="6" t="s">
        <v>52</v>
      </c>
      <c r="B7" s="7" t="s">
        <v>26</v>
      </c>
      <c r="C7" s="7" t="s">
        <v>27</v>
      </c>
      <c r="D7" s="7" t="s">
        <v>28</v>
      </c>
      <c r="E7" s="8">
        <v>10000</v>
      </c>
    </row>
    <row r="8" spans="1:5" s="4" customFormat="1" ht="31.5" customHeight="1">
      <c r="A8" s="6" t="s">
        <v>53</v>
      </c>
      <c r="B8" s="7" t="s">
        <v>11</v>
      </c>
      <c r="C8" s="7" t="s">
        <v>12</v>
      </c>
      <c r="D8" s="7" t="s">
        <v>13</v>
      </c>
      <c r="E8" s="8">
        <v>20000</v>
      </c>
    </row>
    <row r="9" spans="1:5" s="4" customFormat="1" ht="15.75">
      <c r="A9" s="6" t="s">
        <v>53</v>
      </c>
      <c r="B9" s="7" t="s">
        <v>23</v>
      </c>
      <c r="C9" s="7" t="s">
        <v>23</v>
      </c>
      <c r="D9" s="7" t="s">
        <v>24</v>
      </c>
      <c r="E9" s="8">
        <v>25000</v>
      </c>
    </row>
    <row r="10" spans="1:5" s="4" customFormat="1" ht="50.25" customHeight="1">
      <c r="A10" s="6" t="s">
        <v>53</v>
      </c>
      <c r="B10" s="7" t="s">
        <v>39</v>
      </c>
      <c r="C10" s="7" t="s">
        <v>35</v>
      </c>
      <c r="D10" s="7" t="s">
        <v>40</v>
      </c>
      <c r="E10" s="8">
        <v>25000</v>
      </c>
    </row>
    <row r="11" spans="1:5" s="4" customFormat="1" ht="33.75" customHeight="1">
      <c r="A11" s="6" t="s">
        <v>53</v>
      </c>
      <c r="B11" s="7" t="s">
        <v>50</v>
      </c>
      <c r="C11" s="7" t="s">
        <v>17</v>
      </c>
      <c r="D11" s="7" t="s">
        <v>51</v>
      </c>
      <c r="E11" s="8">
        <v>20000</v>
      </c>
    </row>
    <row r="12" spans="1:5" s="4" customFormat="1" ht="31.5" customHeight="1">
      <c r="A12" s="6" t="s">
        <v>53</v>
      </c>
      <c r="B12" s="7" t="s">
        <v>44</v>
      </c>
      <c r="C12" s="7" t="s">
        <v>45</v>
      </c>
      <c r="D12" s="7" t="s">
        <v>46</v>
      </c>
      <c r="E12" s="8">
        <v>30000</v>
      </c>
    </row>
    <row r="13" spans="1:5" s="4" customFormat="1" ht="31.5">
      <c r="A13" s="6" t="s">
        <v>54</v>
      </c>
      <c r="B13" s="7" t="s">
        <v>47</v>
      </c>
      <c r="C13" s="7" t="s">
        <v>48</v>
      </c>
      <c r="D13" s="7" t="s">
        <v>49</v>
      </c>
      <c r="E13" s="8">
        <v>15000</v>
      </c>
    </row>
    <row r="14" spans="1:5" s="4" customFormat="1" ht="31.5" customHeight="1">
      <c r="A14" s="6" t="s">
        <v>54</v>
      </c>
      <c r="B14" s="7" t="s">
        <v>8</v>
      </c>
      <c r="C14" s="7" t="s">
        <v>9</v>
      </c>
      <c r="D14" s="7" t="s">
        <v>10</v>
      </c>
      <c r="E14" s="8">
        <v>10000</v>
      </c>
    </row>
    <row r="15" spans="1:5" s="4" customFormat="1" ht="18" customHeight="1">
      <c r="A15" s="6" t="s">
        <v>54</v>
      </c>
      <c r="B15" s="7" t="s">
        <v>55</v>
      </c>
      <c r="C15" s="7" t="s">
        <v>6</v>
      </c>
      <c r="D15" s="7" t="s">
        <v>7</v>
      </c>
      <c r="E15" s="8">
        <v>15000</v>
      </c>
    </row>
    <row r="16" spans="1:5" s="4" customFormat="1" ht="19.5" customHeight="1">
      <c r="A16" s="6" t="s">
        <v>54</v>
      </c>
      <c r="B16" s="7" t="s">
        <v>29</v>
      </c>
      <c r="C16" s="7" t="s">
        <v>30</v>
      </c>
      <c r="D16" s="7" t="s">
        <v>31</v>
      </c>
      <c r="E16" s="8">
        <v>10000</v>
      </c>
    </row>
    <row r="17" spans="1:5" s="4" customFormat="1" ht="32.25" customHeight="1">
      <c r="A17" s="6" t="s">
        <v>54</v>
      </c>
      <c r="B17" s="7" t="s">
        <v>36</v>
      </c>
      <c r="C17" s="7" t="s">
        <v>37</v>
      </c>
      <c r="D17" s="7" t="s">
        <v>38</v>
      </c>
      <c r="E17" s="8">
        <v>15000</v>
      </c>
    </row>
    <row r="18" spans="1:5" s="4" customFormat="1" ht="16.5" customHeight="1">
      <c r="A18" s="6" t="s">
        <v>54</v>
      </c>
      <c r="B18" s="7" t="s">
        <v>32</v>
      </c>
      <c r="C18" s="7" t="s">
        <v>33</v>
      </c>
      <c r="D18" s="7" t="s">
        <v>34</v>
      </c>
      <c r="E18" s="8">
        <v>20000</v>
      </c>
    </row>
    <row r="19" spans="1:11" s="4" customFormat="1" ht="21" customHeight="1">
      <c r="A19" s="6" t="s">
        <v>54</v>
      </c>
      <c r="B19" s="7" t="s">
        <v>18</v>
      </c>
      <c r="C19" s="7" t="s">
        <v>19</v>
      </c>
      <c r="D19" s="7" t="s">
        <v>20</v>
      </c>
      <c r="E19" s="8">
        <v>10000</v>
      </c>
      <c r="F19" s="5"/>
      <c r="G19" s="5"/>
      <c r="H19" s="5"/>
      <c r="I19" s="5"/>
      <c r="J19" s="5"/>
      <c r="K19" s="5"/>
    </row>
    <row r="20" spans="1:5" s="4" customFormat="1" ht="15.75">
      <c r="A20" s="13" t="s">
        <v>56</v>
      </c>
      <c r="B20" s="13"/>
      <c r="C20" s="13"/>
      <c r="D20" s="13"/>
      <c r="E20" s="10">
        <f>SUM(E3:E19)</f>
        <v>315000</v>
      </c>
    </row>
    <row r="21" ht="12.75">
      <c r="A21" s="2"/>
    </row>
    <row r="22" s="2" customFormat="1" ht="10.5"/>
    <row r="23" s="2" customFormat="1" ht="10.5"/>
    <row r="24" s="2" customFormat="1" ht="10.5">
      <c r="A24" s="4"/>
    </row>
    <row r="25" s="4" customFormat="1" ht="12.75">
      <c r="A25"/>
    </row>
    <row r="26" ht="12.75">
      <c r="A26" s="2"/>
    </row>
    <row r="27" s="2" customFormat="1" ht="12.75">
      <c r="A27"/>
    </row>
  </sheetData>
  <sheetProtection/>
  <mergeCells count="2">
    <mergeCell ref="A1:E1"/>
    <mergeCell ref="A20:D20"/>
  </mergeCell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90" r:id="rId1"/>
  <headerFooter alignWithMargins="0">
    <oddHeader>&amp;R&amp;"Times New Roman,Obyčejné"&amp;12Příloha č. 14 zápisu - usnesení č. 138/2011/ZK-22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janku</dc:creator>
  <cp:keywords/>
  <dc:description/>
  <cp:lastModifiedBy>touskova</cp:lastModifiedBy>
  <cp:lastPrinted>2011-04-14T08:09:58Z</cp:lastPrinted>
  <dcterms:created xsi:type="dcterms:W3CDTF">2006-03-26T18:14:00Z</dcterms:created>
  <dcterms:modified xsi:type="dcterms:W3CDTF">2011-04-20T10:40:25Z</dcterms:modified>
  <cp:category/>
  <cp:version/>
  <cp:contentType/>
  <cp:contentStatus/>
</cp:coreProperties>
</file>